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 refMode="R1C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<sst xmlns="http://schemas.openxmlformats.org/spreadsheetml/2006/main" count="281" uniqueCount="255">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</sst>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I3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253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207</v>
      </c>
      <c r="J9" s="43" t="s">
        <v>208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I квартал(а)  2023 года</v>
      </c>
      <c r="J10" s="43" t="str">
        <f>CONCATENATE($C$3," ",$D$3," ",$E$3," ",$F$3," ",$G$3)</f>
        <v>за I квартал(а)  2023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23"/>
      <c r="J11" s="49">
        <v>217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23"/>
      <c r="J12" s="49">
        <v>181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23"/>
      <c r="J13" s="49">
        <v>9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23"/>
      <c r="J14" s="49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23"/>
      <c r="J18" s="49">
        <v>9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23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23"/>
      <c r="J20" s="49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23"/>
      <c r="J21" s="49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23"/>
      <c r="J22" s="49">
        <v>0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23"/>
      <c r="J23" s="49">
        <v>0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23"/>
      <c r="J24" s="49">
        <v>0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23"/>
      <c r="J25" s="51">
        <v>0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50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48"/>
      <c r="J28" s="49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48"/>
      <c r="J29" s="49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48"/>
      <c r="J30" s="51">
        <v>0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48"/>
      <c r="J31" s="50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48"/>
      <c r="J44" s="50">
        <v>0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/>
      <c r="J45" s="49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23"/>
      <c r="J46" s="49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23"/>
      <c r="J47" s="49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23"/>
      <c r="J52" s="49">
        <v>2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23"/>
      <c r="J53" s="49">
        <v>2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23"/>
      <c r="J54" s="49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23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23"/>
      <c r="J56" s="49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23"/>
      <c r="J57" s="49">
        <v>2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23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23"/>
      <c r="J65" s="49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0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23">
        <v>0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23"/>
      <c r="J73" s="23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23"/>
      <c r="J74" s="23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0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23"/>
      <c r="J87" s="52">
        <v>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23"/>
      <c r="J91" s="23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23"/>
      <c r="J92" s="52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23"/>
      <c r="J94" s="23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23"/>
      <c r="J98" s="23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23"/>
      <c r="J103" s="23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23"/>
      <c r="J104" s="23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/>
      <c r="J105" s="49">
        <v>5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23"/>
      <c r="J108" s="23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23"/>
      <c r="J117" s="23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">
    <cfRule type="expression" priority="23" dxfId="2">
      <formula>I$87&lt;&gt;(I$88+I$89+I$90)</formula>
    </cfRule>
  </conditionalFormatting>
  <conditionalFormatting sqref="I91:J91 J92">
    <cfRule type="expression" priority="22" dxfId="2">
      <formula>I$91&lt;I$92</formula>
    </cfRule>
  </conditionalFormatting>
  <conditionalFormatting sqref="I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Клищенко Сергей Иванович</cp:lastModifiedBy>
  <cp:lastPrinted>2023-03-27T09:03:03Z</cp:lastPrinted>
  <dcterms:created xsi:type="dcterms:W3CDTF">2014-06-18T12:41:32Z</dcterms:created>
  <dcterms:modified xsi:type="dcterms:W3CDTF">2023-03-27T09:25:23Z</dcterms:modified>
  <cp:category/>
  <cp:version/>
  <cp:contentType/>
  <cp:contentStatus/>
</cp:coreProperties>
</file>